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25" documentId="13_ncr:1_{706EBAE6-F5D3-4EC2-9BD3-3FD231456EF5}" xr6:coauthVersionLast="47" xr6:coauthVersionMax="47" xr10:uidLastSave="{59210564-E08F-46D1-A77F-42D438F445D2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<sst xmlns="http://schemas.openxmlformats.org/spreadsheetml/2006/main" count="599" uniqueCount="425">
  <si>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</si>
  <si>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</si>
  <si>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</si>
  <si>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</si>
  <si>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</si>
  <si>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</si>
  <si>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</si>
  <si>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</si>
  <si>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</si>
  <si>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</si>
  <si>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</si>
  <si>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</si>
  <si>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</si>
  <si>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</si>
  <si>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</si>
  <si>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</si>
  <si>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</si>
  <si>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</si>
  <si>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</si>
  <si>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</si>
  <si>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</si>
  <si>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</si>
  <si>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</si>
  <si>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</si>
  <si>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</si>
  <si>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</si>
  <si>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</si>
  <si>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</si>
  <si>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</si>
  <si>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</si>
  <si>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</si>
  <si>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</si>
  <si>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</si>
  <si>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</si>
  <si>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</si>
  <si>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</si>
  <si>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</si>
  <si>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</si>
  <si>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</si>
  <si>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</si>
  <si>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</si>
  <si>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</si>
  <si>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</si>
  <si>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</si>
  <si>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</si>
  <si>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</si>
  <si>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</si>
  <si>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</si>
  <si>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</si>
  <si>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</si>
  <si>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</si>
  <si>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</si>
  <si>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</si>
  <si>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</si>
  <si>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</si>
  <si>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</si>
  <si>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</si>
  <si>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</si>
  <si>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</si>
  <si>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</si>
  <si>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</si>
  <si>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</si>
  <si>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</si>
  <si>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</si>
  <si>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</si>
  <si>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</si>
  <si>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</si>
  <si>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</si>
  <si>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</si>
  <si>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</si>
  <si>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</si>
  <si>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</si>
  <si>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</si>
  <si>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</si>
  <si>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</si>
  <si>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</si>
  <si>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</si>
  <si>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</si>
  <si>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</si>
  <si>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</si>
  <si>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</si>
  <si>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</si>
  <si>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</si>
  <si>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</si>
  <si>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</si>
  <si>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</si>
  <si>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</si>
  <si>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</si>
  <si>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</si>
  <si>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</si>
  <si>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</si>
  <si>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</si>
  <si>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</si>
  <si>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</si>
  <si>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</si>
  <si>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</si>
  <si>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</si>
  <si>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</si>
  <si>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</si>
  <si>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</si>
  <si>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</si>
  <si>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</si>
  <si>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</si>
  <si>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</si>
  <si>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</si>
  <si>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</si>
  <si>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</si>
  <si>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</si>
  <si>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</si>
  <si>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</si>
  <si>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</si>
  <si>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</si>
  <si>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</si>
  <si>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</si>
  <si>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</si>
  <si>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</si>
  <si>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</si>
  <si>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</si>
  <si>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</si>
  <si>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</si>
  <si>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</si>
  <si>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</si>
  <si>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</si>
  <si>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</si>
  <si>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</si>
  <si>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</si>
  <si>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</si>
  <si>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</si>
  <si>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</si>
  <si>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</si>
  <si>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</si>
  <si>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</si>
  <si>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</si>
  <si>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</si>
  <si>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</si>
  <si>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</si>
  <si>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</si>
  <si>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</si>
  <si>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</si>
  <si>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</si>
  <si>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</si>
  <si>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</si>
  <si>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</si>
  <si>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</si>
  <si>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</si>
  <si>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</si>
  <si>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</si>
  <si>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</si>
  <si>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</si>
  <si>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</si>
  <si>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</si>
  <si>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</si>
  <si>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</si>
  <si>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</si>
  <si>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</si>
  <si>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</si>
  <si>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</si>
  <si>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</si>
  <si>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</si>
  <si>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</si>
  <si>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</si>
  <si>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</si>
  <si>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</si>
  <si>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</si>
  <si>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</si>
  <si>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</si>
  <si>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</si>
  <si>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</si>
  <si>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</si>
  <si>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</si>
  <si>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</si>
  <si>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</si>
  <si>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</si>
  <si>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</si>
  <si>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</si>
  <si>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</si>
  <si>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</si>
  <si>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</si>
  <si>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</si>
  <si>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</si>
  <si>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</si>
  <si>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</si>
  <si>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</si>
  <si>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</si>
  <si>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</si>
  <si>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</si>
  <si>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</si>
  <si>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</si>
  <si>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</si>
  <si>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</si>
  <si>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</si>
  <si>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</si>
  <si>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</si>
  <si>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</si>
  <si>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</si>
  <si>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</si>
  <si>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</si>
  <si>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</si>
  <si>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</si>
  <si>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</si>
  <si>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</si>
  <si>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</si>
  <si>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</si>
  <si>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</si>
  <si>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</si>
  <si>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</si>
  <si>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</si>
  <si>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</si>
  <si>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</si>
  <si>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</si>
  <si>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</si>
  <si>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</si>
  <si>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</si>
  <si>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</si>
  <si>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</si>
  <si>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</si>
  <si>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</si>
  <si>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</si>
  <si>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</si>
  <si>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</si>
  <si>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</si>
  <si>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</si>
  <si>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</si>
  <si>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</si>
  <si>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</si>
  <si>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</si>
  <si>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</si>
  <si>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</si>
  <si>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</si>
  <si>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</si>
  <si>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</si>
  <si>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</si>
  <si>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</si>
  <si>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</si>
  <si>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</si>
  <si>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</si>
  <si>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</si>
  <si>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</si>
  <si>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</si>
  <si>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</si>
  <si>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</si>
  <si>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</si>
  <si>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</si>
  <si>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</si>
  <si>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</si>
  <si>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</si>
  <si>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</si>
  <si>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</si>
  <si>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</si>
  <si>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</si>
  <si>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</si>
  <si>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</si>
  <si>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</si>
  <si>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</si>
  <si>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</si>
  <si>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</si>
  <si>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</si>
  <si>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</si>
  <si>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</si>
  <si>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</si>
  <si>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</si>
  <si>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</si>
  <si>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</si>
  <si>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</si>
  <si>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</si>
  <si>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</si>
  <si>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</si>
  <si>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</si>
  <si>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</si>
  <si>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</si>
  <si>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</si>
  <si>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</si>
  <si>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</si>
  <si>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</si>
  <si>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</si>
  <si>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</si>
  <si>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</si>
  <si>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</si>
  <si>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</si>
  <si>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</si>
  <si>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</si>
  <si>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</si>
  <si>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</si>
  <si>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</si>
  <si>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</si>
  <si>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</si>
  <si>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</si>
  <si>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</si>
  <si>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</si>
  <si>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</si>
  <si>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</si>
  <si>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</si>
  <si>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</si>
  <si>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</si>
  <si>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</si>
  <si>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</si>
  <si>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</si>
  <si>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</si>
  <si>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</si>
  <si>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</si>
  <si>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</si>
  <si>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</si>
  <si>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</si>
  <si>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</si>
  <si>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</si>
  <si>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</si>
  <si>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</si>
  <si>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</si>
  <si>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</si>
  <si>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</si>
  <si>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</si>
  <si>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</si>
  <si>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</si>
  <si>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</si>
  <si>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</si>
  <si>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</si>
  <si>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</si>
  <si>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</si>
  <si>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</si>
  <si>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</si>
  <si>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</si>
  <si>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</si>
  <si>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</si>
  <si>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</si>
  <si>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</si>
  <si>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</si>
  <si>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</si>
  <si>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</si>
  <si>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</si>
  <si>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</si>
  <si>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</si>
  <si>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</si>
  <si>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</si>
  <si>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</si>
  <si>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</si>
  <si>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</si>
  <si>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</si>
  <si>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</si>
  <si>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</si>
  <si>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</si>
  <si>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</si>
  <si>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</si>
  <si>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</si>
  <si>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</si>
  <si>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</si>
  <si>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</si>
  <si>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</si>
  <si>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</si>
  <si>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</si>
  <si>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</si>
  <si>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</si>
  <si>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</si>
  <si>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</si>
  <si>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</si>
  <si>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</si>
  <si>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</si>
  <si>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</si>
  <si>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</si>
  <si>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</si>
  <si>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</si>
  <si>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</si>
  <si>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</si>
  <si>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</si>
  <si>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</si>
  <si>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</si>
  <si>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</si>
  <si>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</si>
  <si>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</si>
  <si>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</si>
  <si>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</si>
  <si>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</si>
  <si>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</si>
  <si>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</si>
  <si>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</si>
  <si>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</si>
  <si>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</si>
  <si>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</si>
  <si>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</si>
  <si>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</si>
  <si>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</si>
  <si>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</si>
  <si>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</si>
  <si>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</si>
  <si>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</si>
  <si>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</si>
  <si>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</si>
  <si>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</si>
  <si>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</si>
  <si>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</si>
  <si>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</si>
  <si>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</si>
  <si>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</si>
  <si>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</si>
  <si>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</si>
  <si>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</si>
  <si>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</si>
  <si>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</si>
  <si>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</si>
  <si>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</si>
  <si>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</si>
  <si>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</si>
  <si>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</si>
  <si>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</si>
  <si>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</si>
  <si>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</si>
  <si>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</si>
  <si>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</si>
  <si>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</si>
  <si>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</si>
  <si>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</si>
  <si>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</si>
  <si>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</si>
  <si>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</si>
  <si>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</si>
  <si>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</si>
  <si>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</si>
  <si>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Het Streekpunt</t>
  </si>
  <si>
    <t>Streekweg 220</t>
  </si>
  <si>
    <t>1616 AN Hoogkarspel</t>
  </si>
  <si>
    <t>Onbekend</t>
  </si>
  <si>
    <t>Gebouwenbeheer Drechterland</t>
  </si>
  <si>
    <t>Eaton blessing, Vistral LED, accu 6v 1600mAh staaf</t>
  </si>
  <si>
    <t>Eaton, ESM Velos, Pictogram,  LED, accu 4,8v 1250mAh</t>
  </si>
  <si>
    <t>Eaton blessing, Nexitech 150-AT, LED, accu 3,6v 800mAh</t>
  </si>
  <si>
    <t>Blessing menvier, BLK-1425, 8w, accu 6v 1600mAh 3+2 blok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</si>
</sst>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6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B1D5845C-D425-4848-98D7-5AD17CAD65E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0"/>
  <sheetViews>
    <sheetView tabSelected="1" zoomScaleNormal="100" zoomScaleSheetLayoutView="70" workbookViewId="0">
      <pane ySplit="14" topLeftCell="A355" activePane="bottomLeft" state="frozen"/>
      <selection pane="bottomLeft" activeCell="A364" sqref="A364:D368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5" customWidth="1"/>
    <col min="14" max="16384" width="9.109375" style="1"/>
  </cols>
  <sheetData>
    <row r="1" spans="1:13" ht="30.6" thickBot="1" x14ac:dyDescent="0.55000000000000004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5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5">
      <c r="A3" s="264" t="s">
        <v>1</v>
      </c>
      <c r="B3" s="265" t="s">
        <v>420</v>
      </c>
      <c r="C3" s="266"/>
      <c r="D3" s="266"/>
      <c r="E3"/>
      <c r="F3" s="266"/>
      <c r="G3" s="332"/>
      <c r="H3" s="332"/>
      <c r="I3" s="332"/>
      <c r="J3" s="332"/>
      <c r="K3" s="267" t="s">
        <v>2</v>
      </c>
      <c r="L3" s="334" t="s">
        <v>3</v>
      </c>
      <c r="M3" s="335"/>
    </row>
    <row r="4" spans="1:13" ht="13.2" x14ac:dyDescent="0.25">
      <c r="A4" s="264" t="s">
        <v>4</v>
      </c>
      <c r="B4" s="268" t="s">
        <v>320</v>
      </c>
      <c r="C4" s="266"/>
      <c r="D4" s="269" t="s">
        <v>412</v>
      </c>
      <c r="E4" s="270" t="str">
        <f>B8</f>
        <v>Het Streekpunt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3.2" x14ac:dyDescent="0.25">
      <c r="A5" s="264" t="s">
        <v>7</v>
      </c>
      <c r="B5" s="271"/>
      <c r="C5" s="266"/>
      <c r="D5" s="269" t="s">
        <v>413</v>
      </c>
      <c r="E5" s="272" t="s">
        <v>419</v>
      </c>
      <c r="F5" s="266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3.2" x14ac:dyDescent="0.25">
      <c r="A6" s="264" t="s">
        <v>10</v>
      </c>
      <c r="B6" s="265" t="s">
        <v>11</v>
      </c>
      <c r="C6" s="266"/>
      <c r="D6" s="269" t="s">
        <v>414</v>
      </c>
      <c r="E6" s="272"/>
      <c r="F6" s="266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5">
      <c r="A7" s="264" t="s">
        <v>14</v>
      </c>
      <c r="B7" s="268"/>
      <c r="C7" s="266"/>
      <c r="D7" s="269" t="s">
        <v>415</v>
      </c>
      <c r="E7" s="273" t="s">
        <v>419</v>
      </c>
      <c r="F7" s="266"/>
      <c r="G7" s="269" t="s">
        <v>411</v>
      </c>
      <c r="H7" s="270" t="s">
        <v>323</v>
      </c>
      <c r="I7" s="270"/>
      <c r="J7" s="270"/>
      <c r="K7" s="2"/>
      <c r="L7" s="1"/>
      <c r="M7" s="288"/>
    </row>
    <row r="8" spans="1:13" x14ac:dyDescent="0.25">
      <c r="A8" s="264" t="s">
        <v>15</v>
      </c>
      <c r="B8" s="268" t="s">
        <v>416</v>
      </c>
      <c r="C8" s="266"/>
      <c r="D8" s="266"/>
      <c r="E8"/>
      <c r="F8" s="266"/>
      <c r="G8"/>
      <c r="M8" s="288"/>
    </row>
    <row r="9" spans="1:13" x14ac:dyDescent="0.25">
      <c r="A9" s="264" t="s">
        <v>321</v>
      </c>
      <c r="B9" s="268" t="s">
        <v>417</v>
      </c>
      <c r="C9" s="266"/>
      <c r="D9" s="266"/>
      <c r="E9"/>
      <c r="F9" s="266"/>
      <c r="G9"/>
      <c r="M9" s="288"/>
    </row>
    <row r="10" spans="1:13" x14ac:dyDescent="0.25">
      <c r="A10" s="264" t="s">
        <v>322</v>
      </c>
      <c r="B10" s="268" t="s">
        <v>418</v>
      </c>
      <c r="C10" s="266"/>
      <c r="D10" s="266"/>
      <c r="E10"/>
      <c r="F10" s="266"/>
      <c r="G10"/>
      <c r="M10" s="288"/>
    </row>
    <row r="11" spans="1:13" ht="15.6" x14ac:dyDescent="0.25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3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45">
      <c r="A15" s="182">
        <v>14</v>
      </c>
      <c r="B15" s="338" t="s">
        <v>34</v>
      </c>
      <c r="C15" s="338"/>
      <c r="D15" s="338"/>
      <c r="E15" s="338"/>
      <c r="F15" s="338"/>
      <c r="G15" s="338"/>
      <c r="H15" s="183"/>
      <c r="I15" s="183"/>
      <c r="J15" s="184"/>
      <c r="K15" s="183"/>
      <c r="L15" s="316"/>
      <c r="M15" s="317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5" customHeight="1" x14ac:dyDescent="0.25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.6" thickBot="1" x14ac:dyDescent="0.45">
      <c r="A26" s="182">
        <v>30</v>
      </c>
      <c r="B26" s="338" t="s">
        <v>44</v>
      </c>
      <c r="C26" s="338"/>
      <c r="D26" s="338"/>
      <c r="E26" s="338"/>
      <c r="F26" s="338"/>
      <c r="G26" s="338"/>
      <c r="H26" s="183"/>
      <c r="I26" s="183"/>
      <c r="J26" s="184"/>
      <c r="K26" s="183"/>
      <c r="L26" s="183"/>
      <c r="M26" s="317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.6" thickBot="1" x14ac:dyDescent="0.45">
      <c r="A31" s="182">
        <v>50</v>
      </c>
      <c r="B31" s="338" t="s">
        <v>47</v>
      </c>
      <c r="C31" s="338"/>
      <c r="D31" s="338"/>
      <c r="E31" s="338"/>
      <c r="F31" s="338"/>
      <c r="G31" s="338"/>
      <c r="H31" s="183"/>
      <c r="I31" s="183"/>
      <c r="J31" s="184"/>
      <c r="K31" s="183"/>
      <c r="L31" s="183"/>
      <c r="M31" s="317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.6" thickBot="1" x14ac:dyDescent="0.45">
      <c r="A38" s="182">
        <v>51</v>
      </c>
      <c r="B38" s="338" t="s">
        <v>52</v>
      </c>
      <c r="C38" s="338"/>
      <c r="D38" s="338"/>
      <c r="E38" s="338"/>
      <c r="F38" s="338"/>
      <c r="G38" s="338"/>
      <c r="H38" s="183"/>
      <c r="I38" s="183"/>
      <c r="J38" s="184"/>
      <c r="K38" s="183"/>
      <c r="L38" s="183"/>
      <c r="M38" s="317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5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.6" thickBot="1" x14ac:dyDescent="0.45">
      <c r="A55" s="182">
        <v>52</v>
      </c>
      <c r="B55" s="338" t="s">
        <v>67</v>
      </c>
      <c r="C55" s="338"/>
      <c r="D55" s="338"/>
      <c r="E55" s="338"/>
      <c r="F55" s="338"/>
      <c r="G55" s="338"/>
      <c r="H55" s="183"/>
      <c r="I55" s="183"/>
      <c r="J55" s="184"/>
      <c r="K55" s="183"/>
      <c r="L55" s="183"/>
      <c r="M55" s="317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5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5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5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5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.6" thickBot="1" x14ac:dyDescent="0.45">
      <c r="A83" s="182">
        <v>54</v>
      </c>
      <c r="B83" s="338" t="s">
        <v>88</v>
      </c>
      <c r="C83" s="338"/>
      <c r="D83" s="338"/>
      <c r="E83" s="338"/>
      <c r="F83" s="338"/>
      <c r="G83" s="338"/>
      <c r="H83" s="183"/>
      <c r="I83" s="183"/>
      <c r="J83" s="184"/>
      <c r="K83" s="183"/>
      <c r="L83" s="183"/>
      <c r="M83" s="317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5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5">
      <c r="A91" s="274"/>
      <c r="B91" s="135" t="s">
        <v>340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5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5">
      <c r="A93" s="274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.6" thickBot="1" x14ac:dyDescent="0.45">
      <c r="A95" s="182">
        <v>55</v>
      </c>
      <c r="B95" s="338" t="s">
        <v>94</v>
      </c>
      <c r="C95" s="338"/>
      <c r="D95" s="338"/>
      <c r="E95" s="338"/>
      <c r="F95" s="338"/>
      <c r="G95" s="338"/>
      <c r="H95" s="183"/>
      <c r="I95" s="183"/>
      <c r="J95" s="184"/>
      <c r="K95" s="183"/>
      <c r="L95" s="183"/>
      <c r="M95" s="317"/>
    </row>
    <row r="96" spans="1:13" s="285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5">
      <c r="A98" s="5"/>
      <c r="B98" s="142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5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4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.6" thickBot="1" x14ac:dyDescent="0.45">
      <c r="A118" s="182">
        <v>60</v>
      </c>
      <c r="B118" s="338" t="s">
        <v>107</v>
      </c>
      <c r="C118" s="338"/>
      <c r="D118" s="338"/>
      <c r="E118" s="338"/>
      <c r="F118" s="338"/>
      <c r="G118" s="338"/>
      <c r="H118" s="183"/>
      <c r="I118" s="183"/>
      <c r="J118" s="184"/>
      <c r="K118" s="183"/>
      <c r="L118" s="183"/>
      <c r="M118" s="317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5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5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5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5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5">
      <c r="A128" s="148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5">
      <c r="A129" s="148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5">
      <c r="A130" s="148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5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5">
      <c r="A132" s="148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5">
      <c r="A133" s="148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5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5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5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5">
      <c r="A137" s="86"/>
      <c r="B137" s="247" t="s">
        <v>348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5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5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5">
      <c r="A140" s="20"/>
      <c r="B140" s="18" t="s">
        <v>350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5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5">
      <c r="A142" s="20"/>
      <c r="B142" s="149" t="s">
        <v>349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5">
      <c r="A143" s="20"/>
      <c r="B143" s="18" t="s">
        <v>350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5" customHeight="1" x14ac:dyDescent="0.25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5">
      <c r="A146" s="86"/>
      <c r="B146" s="247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5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5">
      <c r="A148" s="86"/>
      <c r="B148" s="247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5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5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5">
      <c r="A152" s="118"/>
      <c r="B152" s="119" t="s">
        <v>352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5">
      <c r="A153" s="118"/>
      <c r="B153" s="119" t="s">
        <v>353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5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5">
      <c r="A155" s="118"/>
      <c r="B155" s="119" t="s">
        <v>354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5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5">
      <c r="A158" s="249"/>
      <c r="B158" s="142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5">
      <c r="A159" s="5"/>
      <c r="B159" s="4" t="s">
        <v>356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5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5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5">
      <c r="A163" s="148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5">
      <c r="A164" s="148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5">
      <c r="A165" s="148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5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5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5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5">
      <c r="A173" s="148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5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5">
      <c r="A175" s="148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5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5">
      <c r="A177" s="148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3">
      <c r="A180" s="5"/>
      <c r="B180" s="142" t="s">
        <v>314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3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3">
      <c r="A182" s="5"/>
      <c r="B182" s="4" t="s">
        <v>367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5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95" customHeight="1" x14ac:dyDescent="0.25">
      <c r="A184" s="158"/>
      <c r="B184" s="159" t="s">
        <v>369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95" customHeight="1" x14ac:dyDescent="0.25">
      <c r="A185" s="158"/>
      <c r="B185" s="159" t="s">
        <v>370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95" customHeight="1" x14ac:dyDescent="0.25">
      <c r="A186" s="158"/>
      <c r="B186" s="261" t="s">
        <v>398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95" customHeight="1" x14ac:dyDescent="0.25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5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5">
      <c r="A189" s="158"/>
      <c r="B189" s="159" t="s">
        <v>371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5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5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.6" thickBot="1" x14ac:dyDescent="0.45">
      <c r="A207" s="182">
        <v>61</v>
      </c>
      <c r="B207" s="338" t="s">
        <v>140</v>
      </c>
      <c r="C207" s="338"/>
      <c r="D207" s="338"/>
      <c r="E207" s="338"/>
      <c r="F207" s="338"/>
      <c r="G207" s="338"/>
      <c r="H207" s="183"/>
      <c r="I207" s="183"/>
      <c r="J207" s="184"/>
      <c r="K207" s="183"/>
      <c r="L207" s="183"/>
      <c r="M207" s="317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5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5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4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5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5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5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5">
      <c r="A220" s="5"/>
      <c r="B220" s="324" t="s">
        <v>153</v>
      </c>
      <c r="C220" s="325">
        <v>1</v>
      </c>
      <c r="D220" s="325" t="s">
        <v>38</v>
      </c>
      <c r="E220" s="3" t="s">
        <v>333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5">
      <c r="A221" s="251"/>
      <c r="B221" s="252" t="s">
        <v>332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5">
      <c r="A222" s="251"/>
      <c r="B222" s="4" t="s">
        <v>324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5">
      <c r="A223" s="251"/>
      <c r="B223" s="252" t="s">
        <v>325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5">
      <c r="A224" s="251"/>
      <c r="B224" s="252" t="s">
        <v>326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5">
      <c r="A225" s="251"/>
      <c r="B225" s="252" t="s">
        <v>327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5">
      <c r="A226" s="251"/>
      <c r="B226" s="252" t="s">
        <v>328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5">
      <c r="A227" s="251"/>
      <c r="B227" s="252" t="s">
        <v>329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5">
      <c r="A228" s="251"/>
      <c r="B228" s="252" t="s">
        <v>330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5">
      <c r="A229" s="251"/>
      <c r="B229" s="252" t="s">
        <v>331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5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5">
      <c r="A231" s="251"/>
      <c r="B231" s="252" t="s">
        <v>304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5">
      <c r="A232" s="251"/>
      <c r="B232" s="252" t="s">
        <v>304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5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5">
      <c r="A236" s="86"/>
      <c r="B236" s="247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5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5">
      <c r="A241" s="5"/>
      <c r="B241" s="142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5">
      <c r="A243" s="5"/>
      <c r="B243" s="142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5">
      <c r="A246" s="5"/>
      <c r="B246" s="142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5">
      <c r="A247" s="5"/>
      <c r="B247" s="142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5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5">
      <c r="A249" s="5"/>
      <c r="B249" s="142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5">
      <c r="A251" s="5"/>
      <c r="B251" s="142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5">
      <c r="A252" s="5"/>
      <c r="B252" s="142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.6" thickBot="1" x14ac:dyDescent="0.45">
      <c r="A258" s="182">
        <v>62</v>
      </c>
      <c r="B258" s="338" t="s">
        <v>166</v>
      </c>
      <c r="C258" s="339"/>
      <c r="D258" s="339"/>
      <c r="E258" s="339"/>
      <c r="F258" s="339"/>
      <c r="G258" s="339"/>
      <c r="H258" s="183"/>
      <c r="I258" s="183"/>
      <c r="J258" s="184"/>
      <c r="K258" s="183"/>
      <c r="L258" s="183"/>
      <c r="M258" s="317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5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5">
      <c r="A264" s="79"/>
      <c r="B264" s="117" t="s">
        <v>383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5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5">
      <c r="A266" s="5"/>
      <c r="B266" s="142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5">
      <c r="A267" s="20"/>
      <c r="B267" s="247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5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5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5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5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5">
      <c r="A275" s="20"/>
      <c r="B275" s="149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5">
      <c r="A276" s="20"/>
      <c r="B276" s="149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5">
      <c r="A277" s="20"/>
      <c r="B277" s="149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5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" customHeight="1" x14ac:dyDescent="0.25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" customHeight="1" x14ac:dyDescent="0.25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" customHeight="1" x14ac:dyDescent="0.25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" customHeight="1" x14ac:dyDescent="0.25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" customHeight="1" x14ac:dyDescent="0.25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" customHeight="1" x14ac:dyDescent="0.25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" customHeight="1" x14ac:dyDescent="0.25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5">
      <c r="A291" s="5"/>
      <c r="B291" s="142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5">
      <c r="A293" s="5"/>
      <c r="B293" s="142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5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5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5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5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5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5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3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.6" thickBot="1" x14ac:dyDescent="0.45">
      <c r="A305" s="182">
        <v>68</v>
      </c>
      <c r="B305" s="338" t="s">
        <v>179</v>
      </c>
      <c r="C305" s="339"/>
      <c r="D305" s="339"/>
      <c r="E305" s="339"/>
      <c r="F305" s="339"/>
      <c r="G305" s="339"/>
      <c r="H305" s="183"/>
      <c r="I305" s="183"/>
      <c r="J305" s="184"/>
      <c r="K305" s="183"/>
      <c r="L305" s="183"/>
      <c r="M305" s="317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5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5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5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5">
      <c r="A311" s="164"/>
      <c r="B311" s="149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5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5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5">
      <c r="A315" s="164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5">
      <c r="A316" s="164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5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5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5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5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5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5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.6" thickBot="1" x14ac:dyDescent="0.45">
      <c r="A331" s="182">
        <v>70</v>
      </c>
      <c r="B331" s="338" t="s">
        <v>195</v>
      </c>
      <c r="C331" s="339"/>
      <c r="D331" s="339"/>
      <c r="E331" s="339"/>
      <c r="F331" s="339"/>
      <c r="G331" s="339"/>
      <c r="H331" s="183"/>
      <c r="I331" s="183"/>
      <c r="J331" s="184"/>
      <c r="K331" s="183"/>
      <c r="L331" s="183"/>
      <c r="M331" s="317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5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5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5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5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5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5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5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5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5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5">
      <c r="A343" s="5"/>
      <c r="B343" s="142" t="s">
        <v>406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5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5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5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5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5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5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5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5">
      <c r="A351" s="204"/>
      <c r="B351" s="230" t="s">
        <v>303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5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5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5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5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5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5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5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5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5">
      <c r="A360" s="231"/>
      <c r="B360" s="119" t="s">
        <v>305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5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5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5">
      <c r="A364" s="340"/>
      <c r="B364" s="341" t="s">
        <v>216</v>
      </c>
      <c r="C364" s="342"/>
      <c r="D364" s="342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5">
      <c r="A365" s="343"/>
      <c r="B365" s="344" t="s">
        <v>421</v>
      </c>
      <c r="C365" s="345">
        <v>1</v>
      </c>
      <c r="D365" s="345" t="s">
        <v>38</v>
      </c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5">
      <c r="A366" s="343"/>
      <c r="B366" s="344" t="s">
        <v>422</v>
      </c>
      <c r="C366" s="345">
        <v>4</v>
      </c>
      <c r="D366" s="345" t="s">
        <v>38</v>
      </c>
      <c r="E366" s="105"/>
      <c r="F366" s="248"/>
      <c r="G366" s="104"/>
      <c r="H366" s="197" t="s">
        <v>125</v>
      </c>
      <c r="I366" s="198"/>
      <c r="J366" s="108"/>
      <c r="K366" s="197"/>
      <c r="L366" s="198"/>
      <c r="M366" s="296"/>
    </row>
    <row r="367" spans="1:13" ht="14.1" customHeight="1" x14ac:dyDescent="0.25">
      <c r="A367" s="343"/>
      <c r="B367" s="344" t="s">
        <v>423</v>
      </c>
      <c r="C367" s="345">
        <v>11</v>
      </c>
      <c r="D367" s="345" t="s">
        <v>38</v>
      </c>
      <c r="E367" s="105"/>
      <c r="F367" s="248"/>
      <c r="G367" s="104"/>
      <c r="H367" s="197" t="s">
        <v>125</v>
      </c>
      <c r="I367" s="198"/>
      <c r="J367" s="108"/>
      <c r="K367" s="197"/>
      <c r="L367" s="198"/>
      <c r="M367" s="296"/>
    </row>
    <row r="368" spans="1:13" ht="14.1" customHeight="1" x14ac:dyDescent="0.25">
      <c r="A368" s="343"/>
      <c r="B368" s="344" t="s">
        <v>424</v>
      </c>
      <c r="C368" s="345">
        <v>1</v>
      </c>
      <c r="D368" s="345" t="s">
        <v>38</v>
      </c>
      <c r="E368" s="105"/>
      <c r="F368" s="248"/>
      <c r="G368" s="104"/>
      <c r="H368" s="197" t="s">
        <v>125</v>
      </c>
      <c r="I368" s="198"/>
      <c r="J368" s="108"/>
      <c r="K368" s="197"/>
      <c r="L368" s="198"/>
      <c r="M368" s="296"/>
    </row>
    <row r="369" spans="1:13" ht="14.1" customHeight="1" x14ac:dyDescent="0.25">
      <c r="A369" s="201"/>
      <c r="B369" s="73"/>
      <c r="C369" s="237"/>
      <c r="D369" s="237"/>
      <c r="E369" s="237"/>
      <c r="F369" s="237"/>
      <c r="G369" s="236"/>
      <c r="H369" s="197"/>
      <c r="I369" s="198"/>
      <c r="J369" s="108"/>
      <c r="K369" s="197"/>
      <c r="L369" s="198"/>
      <c r="M369" s="296"/>
    </row>
    <row r="370" spans="1:13" ht="14.1" customHeight="1" x14ac:dyDescent="0.25">
      <c r="A370" s="201"/>
      <c r="B370" s="262" t="s">
        <v>217</v>
      </c>
      <c r="C370" s="237"/>
      <c r="D370" s="237"/>
      <c r="E370" s="237"/>
      <c r="F370" s="237"/>
      <c r="G370" s="236"/>
      <c r="H370" s="197"/>
      <c r="I370" s="198"/>
      <c r="J370" s="108"/>
      <c r="K370" s="197"/>
      <c r="L370" s="198"/>
      <c r="M370" s="296"/>
    </row>
    <row r="371" spans="1:13" s="275" customFormat="1" ht="14.1" customHeight="1" x14ac:dyDescent="0.25">
      <c r="A371" s="103"/>
      <c r="B371" s="104"/>
      <c r="C371" s="105"/>
      <c r="D371" s="105"/>
      <c r="E371" s="105"/>
      <c r="F371" s="105"/>
      <c r="G371" s="104"/>
      <c r="H371" s="106"/>
      <c r="I371" s="209"/>
      <c r="J371" s="24"/>
      <c r="K371" s="106"/>
      <c r="L371" s="209"/>
      <c r="M371" s="296"/>
    </row>
    <row r="372" spans="1:13" ht="14.1" customHeight="1" x14ac:dyDescent="0.25">
      <c r="A372" s="16" t="s">
        <v>218</v>
      </c>
      <c r="B372" s="81" t="s">
        <v>219</v>
      </c>
      <c r="C372" s="17"/>
      <c r="D372" s="17"/>
      <c r="E372" s="17"/>
      <c r="F372" s="17"/>
      <c r="G372" s="81"/>
      <c r="H372" s="25"/>
      <c r="I372" s="39"/>
      <c r="J372" s="26"/>
      <c r="K372" s="25"/>
      <c r="L372" s="39"/>
      <c r="M372" s="293"/>
    </row>
    <row r="373" spans="1:13" ht="14.1" customHeight="1" x14ac:dyDescent="0.25">
      <c r="A373" s="79"/>
      <c r="B373" s="117"/>
      <c r="C373" s="80"/>
      <c r="D373" s="80"/>
      <c r="E373" s="80"/>
      <c r="F373" s="80"/>
      <c r="G373" s="117"/>
      <c r="H373" s="34"/>
      <c r="I373" s="41"/>
      <c r="J373" s="35"/>
      <c r="K373" s="34"/>
      <c r="L373" s="41"/>
      <c r="M373" s="295"/>
    </row>
    <row r="374" spans="1:13" ht="14.1" customHeight="1" x14ac:dyDescent="0.25">
      <c r="A374" s="103"/>
      <c r="B374" s="262" t="s">
        <v>220</v>
      </c>
      <c r="C374" s="105"/>
      <c r="D374" s="105"/>
      <c r="E374" s="105"/>
      <c r="F374" s="105"/>
      <c r="G374" s="104"/>
      <c r="H374" s="106"/>
      <c r="I374" s="209"/>
      <c r="J374" s="108"/>
      <c r="K374" s="106"/>
      <c r="L374" s="209"/>
      <c r="M374" s="296"/>
    </row>
    <row r="375" spans="1:13" ht="14.1" customHeight="1" x14ac:dyDescent="0.25">
      <c r="A375" s="103"/>
      <c r="B375" s="262" t="s">
        <v>221</v>
      </c>
      <c r="C375" s="105"/>
      <c r="D375" s="105" t="s">
        <v>81</v>
      </c>
      <c r="E375" s="105"/>
      <c r="F375" s="105"/>
      <c r="G375" s="104"/>
      <c r="H375" s="106"/>
      <c r="I375" s="209"/>
      <c r="J375" s="108"/>
      <c r="K375" s="106"/>
      <c r="L375" s="209"/>
      <c r="M375" s="296"/>
    </row>
    <row r="376" spans="1:13" ht="14.1" customHeight="1" x14ac:dyDescent="0.25">
      <c r="A376" s="103"/>
      <c r="B376" s="262" t="s">
        <v>222</v>
      </c>
      <c r="C376" s="105"/>
      <c r="D376" s="105" t="s">
        <v>81</v>
      </c>
      <c r="E376" s="105"/>
      <c r="F376" s="105"/>
      <c r="G376" s="104"/>
      <c r="H376" s="106"/>
      <c r="I376" s="209"/>
      <c r="J376" s="108"/>
      <c r="K376" s="106"/>
      <c r="L376" s="209"/>
      <c r="M376" s="296"/>
    </row>
    <row r="377" spans="1:13" ht="14.1" customHeight="1" x14ac:dyDescent="0.25">
      <c r="A377" s="103"/>
      <c r="B377" s="104" t="s">
        <v>223</v>
      </c>
      <c r="C377" s="105"/>
      <c r="D377" s="105"/>
      <c r="E377" s="105"/>
      <c r="F377" s="105"/>
      <c r="G377" s="104"/>
      <c r="H377" s="212"/>
      <c r="I377" s="213"/>
      <c r="J377" s="108"/>
      <c r="K377" s="212"/>
      <c r="L377" s="213"/>
      <c r="M377" s="296"/>
    </row>
    <row r="378" spans="1:13" ht="14.1" customHeight="1" x14ac:dyDescent="0.25">
      <c r="A378" s="201"/>
      <c r="B378" s="236"/>
      <c r="C378" s="237"/>
      <c r="D378" s="237"/>
      <c r="E378" s="237"/>
      <c r="F378" s="237"/>
      <c r="G378" s="236"/>
      <c r="H378" s="197"/>
      <c r="I378" s="198"/>
      <c r="J378" s="108"/>
      <c r="K378" s="197"/>
      <c r="L378" s="198"/>
      <c r="M378" s="296"/>
    </row>
    <row r="379" spans="1:13" ht="14.1" customHeight="1" x14ac:dyDescent="0.25">
      <c r="A379" s="103"/>
      <c r="B379" s="262" t="s">
        <v>224</v>
      </c>
      <c r="C379" s="237"/>
      <c r="D379" s="237"/>
      <c r="E379" s="237"/>
      <c r="F379" s="237"/>
      <c r="G379" s="236"/>
      <c r="H379" s="106"/>
      <c r="I379" s="209"/>
      <c r="J379" s="108"/>
      <c r="K379" s="106"/>
      <c r="L379" s="209"/>
      <c r="M379" s="296"/>
    </row>
    <row r="380" spans="1:13" ht="14.1" customHeight="1" x14ac:dyDescent="0.25">
      <c r="A380" s="103"/>
      <c r="B380" s="104" t="s">
        <v>223</v>
      </c>
      <c r="C380" s="237"/>
      <c r="D380" s="237"/>
      <c r="E380" s="237"/>
      <c r="F380" s="237"/>
      <c r="G380" s="236"/>
      <c r="H380" s="212"/>
      <c r="I380" s="213"/>
      <c r="J380" s="108"/>
      <c r="K380" s="212"/>
      <c r="L380" s="213"/>
      <c r="M380" s="296"/>
    </row>
    <row r="381" spans="1:13" ht="14.1" customHeight="1" x14ac:dyDescent="0.25">
      <c r="A381" s="214"/>
      <c r="B381" s="216"/>
      <c r="C381" s="217"/>
      <c r="D381" s="217"/>
      <c r="E381" s="217"/>
      <c r="F381" s="217"/>
      <c r="G381" s="218"/>
      <c r="H381" s="212"/>
      <c r="I381" s="213"/>
      <c r="J381" s="108"/>
      <c r="K381" s="212"/>
      <c r="L381" s="213"/>
      <c r="M381" s="296"/>
    </row>
    <row r="382" spans="1:13" ht="14.1" customHeight="1" x14ac:dyDescent="0.25">
      <c r="A382" s="16" t="s">
        <v>225</v>
      </c>
      <c r="B382" s="81" t="s">
        <v>226</v>
      </c>
      <c r="C382" s="17"/>
      <c r="D382" s="17"/>
      <c r="E382" s="17"/>
      <c r="F382" s="17"/>
      <c r="G382" s="81"/>
      <c r="H382" s="25"/>
      <c r="I382" s="39"/>
      <c r="J382" s="26"/>
      <c r="K382" s="25"/>
      <c r="L382" s="39"/>
      <c r="M382" s="293"/>
    </row>
    <row r="383" spans="1:13" ht="14.1" customHeight="1" x14ac:dyDescent="0.25">
      <c r="A383" s="219"/>
      <c r="B383" s="220"/>
      <c r="C383" s="221"/>
      <c r="D383" s="221"/>
      <c r="E383" s="222"/>
      <c r="F383" s="222"/>
      <c r="G383" s="220"/>
      <c r="H383" s="223"/>
      <c r="I383" s="224"/>
      <c r="J383" s="225"/>
      <c r="K383" s="223"/>
      <c r="L383" s="224"/>
      <c r="M383" s="296"/>
    </row>
    <row r="384" spans="1:13" ht="14.1" customHeight="1" x14ac:dyDescent="0.25">
      <c r="A384" s="214"/>
      <c r="B384" s="215" t="s">
        <v>227</v>
      </c>
      <c r="C384" s="210"/>
      <c r="D384" s="210" t="s">
        <v>81</v>
      </c>
      <c r="E384" s="210"/>
      <c r="F384" s="210"/>
      <c r="G384" s="211"/>
      <c r="H384" s="106"/>
      <c r="I384" s="209"/>
      <c r="J384" s="108"/>
      <c r="K384" s="106"/>
      <c r="L384" s="209"/>
      <c r="M384" s="296"/>
    </row>
    <row r="385" spans="1:13" ht="15.6" thickBot="1" x14ac:dyDescent="0.3">
      <c r="A385" s="72"/>
      <c r="B385" s="73"/>
      <c r="C385" s="55"/>
      <c r="D385" s="55"/>
      <c r="E385" s="55"/>
      <c r="F385" s="56"/>
      <c r="G385" s="74"/>
      <c r="H385" s="75"/>
      <c r="I385" s="58"/>
      <c r="J385" s="59"/>
      <c r="K385" s="75"/>
      <c r="L385" s="75"/>
      <c r="M385" s="296"/>
    </row>
    <row r="386" spans="1:13" ht="21.6" thickBot="1" x14ac:dyDescent="0.45">
      <c r="A386" s="182">
        <v>75</v>
      </c>
      <c r="B386" s="338" t="s">
        <v>228</v>
      </c>
      <c r="C386" s="339"/>
      <c r="D386" s="339"/>
      <c r="E386" s="339"/>
      <c r="F386" s="339"/>
      <c r="G386" s="339"/>
      <c r="H386" s="183"/>
      <c r="I386" s="183"/>
      <c r="J386" s="184"/>
      <c r="K386" s="183"/>
      <c r="L386" s="183"/>
      <c r="M386" s="317"/>
    </row>
    <row r="387" spans="1:13" x14ac:dyDescent="0.25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40"/>
      <c r="M387" s="296"/>
    </row>
    <row r="388" spans="1:13" x14ac:dyDescent="0.25">
      <c r="A388" s="42" t="s">
        <v>229</v>
      </c>
      <c r="B388" s="22" t="s">
        <v>54</v>
      </c>
      <c r="C388" s="21"/>
      <c r="D388" s="21"/>
      <c r="E388" s="21"/>
      <c r="F388" s="60"/>
      <c r="G388" s="65"/>
      <c r="H388" s="50"/>
      <c r="I388" s="51"/>
      <c r="J388" s="52"/>
      <c r="K388" s="50"/>
      <c r="L388" s="50"/>
      <c r="M388" s="300"/>
    </row>
    <row r="389" spans="1:13" x14ac:dyDescent="0.25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23"/>
      <c r="M389" s="260"/>
    </row>
    <row r="390" spans="1:13" customFormat="1" x14ac:dyDescent="0.25">
      <c r="A390" s="189"/>
      <c r="B390" s="117" t="s">
        <v>199</v>
      </c>
      <c r="C390" s="191"/>
      <c r="D390" s="191"/>
      <c r="E390" s="191"/>
      <c r="F390" s="191"/>
      <c r="G390" s="190"/>
      <c r="H390" s="192"/>
      <c r="I390" s="193"/>
      <c r="J390" s="194"/>
      <c r="K390" s="195"/>
      <c r="L390" s="193"/>
      <c r="M390" s="310"/>
    </row>
    <row r="391" spans="1:13" ht="21" x14ac:dyDescent="0.4">
      <c r="A391" s="47"/>
      <c r="B391" s="236"/>
      <c r="C391" s="236"/>
      <c r="D391" s="236"/>
      <c r="E391" s="236"/>
      <c r="F391" s="236"/>
      <c r="G391" s="236"/>
      <c r="H391" s="70"/>
      <c r="I391" s="71"/>
      <c r="J391" s="78"/>
      <c r="K391" s="70"/>
      <c r="L391" s="70"/>
      <c r="M391" s="300"/>
    </row>
    <row r="392" spans="1:13" x14ac:dyDescent="0.25">
      <c r="A392" s="42" t="s">
        <v>230</v>
      </c>
      <c r="B392" s="22" t="s">
        <v>91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303"/>
    </row>
    <row r="393" spans="1:13" ht="21" x14ac:dyDescent="0.4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7"/>
    </row>
    <row r="394" spans="1:13" x14ac:dyDescent="0.25">
      <c r="A394" s="42" t="s">
        <v>231</v>
      </c>
      <c r="B394" s="22" t="s">
        <v>232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300"/>
    </row>
    <row r="395" spans="1:13" ht="21" x14ac:dyDescent="0.4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11"/>
    </row>
    <row r="396" spans="1:13" x14ac:dyDescent="0.25">
      <c r="A396" s="42" t="s">
        <v>233</v>
      </c>
      <c r="B396" s="22" t="s">
        <v>234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3"/>
    </row>
    <row r="397" spans="1:13" ht="21" x14ac:dyDescent="0.4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11"/>
    </row>
    <row r="398" spans="1:13" x14ac:dyDescent="0.25">
      <c r="A398" s="42" t="s">
        <v>235</v>
      </c>
      <c r="B398" s="22" t="s">
        <v>236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3"/>
    </row>
    <row r="399" spans="1:13" x14ac:dyDescent="0.25">
      <c r="A399" s="72"/>
      <c r="B399" s="73" t="s">
        <v>237</v>
      </c>
      <c r="C399" s="55"/>
      <c r="D399" s="55" t="s">
        <v>38</v>
      </c>
      <c r="E399" s="55"/>
      <c r="F399" s="55"/>
      <c r="G399" s="68"/>
      <c r="H399" s="75"/>
      <c r="I399" s="58"/>
      <c r="J399" s="59"/>
      <c r="K399" s="75"/>
      <c r="L399" s="75"/>
      <c r="M399" s="312"/>
    </row>
    <row r="400" spans="1:13" x14ac:dyDescent="0.25">
      <c r="A400" s="237"/>
      <c r="B400" s="237"/>
      <c r="C400" s="237"/>
      <c r="D400" s="237"/>
      <c r="E400" s="237"/>
      <c r="F400" s="237"/>
      <c r="G400" s="237"/>
      <c r="H400" s="70"/>
      <c r="I400" s="71"/>
      <c r="J400" s="78"/>
      <c r="K400" s="70"/>
      <c r="L400" s="70"/>
      <c r="M400" s="309"/>
    </row>
    <row r="401" spans="1:13" x14ac:dyDescent="0.25">
      <c r="A401" s="42" t="s">
        <v>238</v>
      </c>
      <c r="B401" s="22" t="s">
        <v>239</v>
      </c>
      <c r="C401" s="21"/>
      <c r="D401" s="21"/>
      <c r="E401" s="21"/>
      <c r="F401" s="21"/>
      <c r="G401" s="82"/>
      <c r="H401" s="50"/>
      <c r="I401" s="51"/>
      <c r="J401" s="52"/>
      <c r="K401" s="50"/>
      <c r="L401" s="50"/>
      <c r="M401" s="313"/>
    </row>
    <row r="402" spans="1:13" x14ac:dyDescent="0.25">
      <c r="A402" s="72"/>
      <c r="B402" s="73"/>
      <c r="C402" s="55"/>
      <c r="D402" s="55"/>
      <c r="E402" s="55"/>
      <c r="F402" s="56"/>
      <c r="G402" s="74"/>
      <c r="H402" s="75"/>
      <c r="I402" s="58"/>
      <c r="J402" s="78"/>
      <c r="K402" s="75"/>
      <c r="L402" s="75"/>
      <c r="M402" s="288"/>
    </row>
    <row r="403" spans="1:13" x14ac:dyDescent="0.25">
      <c r="A403" s="42" t="s">
        <v>240</v>
      </c>
      <c r="B403" s="22" t="s">
        <v>241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5"/>
    </row>
    <row r="404" spans="1:13" x14ac:dyDescent="0.25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60"/>
    </row>
    <row r="405" spans="1:13" x14ac:dyDescent="0.25">
      <c r="A405" s="42" t="s">
        <v>242</v>
      </c>
      <c r="B405" s="22" t="s">
        <v>243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3"/>
    </row>
    <row r="406" spans="1:13" x14ac:dyDescent="0.25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60"/>
    </row>
    <row r="407" spans="1:13" x14ac:dyDescent="0.25">
      <c r="A407" s="42" t="s">
        <v>244</v>
      </c>
      <c r="B407" s="22" t="s">
        <v>245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3"/>
    </row>
    <row r="408" spans="1:13" x14ac:dyDescent="0.25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40"/>
      <c r="M408" s="296"/>
    </row>
    <row r="409" spans="1:13" ht="16.2" customHeight="1" x14ac:dyDescent="0.25">
      <c r="A409" s="42" t="s">
        <v>246</v>
      </c>
      <c r="B409" s="22" t="s">
        <v>247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300"/>
    </row>
    <row r="410" spans="1:13" ht="16.2" customHeight="1" x14ac:dyDescent="0.25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23"/>
      <c r="M410" s="260"/>
    </row>
    <row r="411" spans="1:13" ht="16.2" customHeight="1" x14ac:dyDescent="0.25">
      <c r="A411" s="42" t="s">
        <v>248</v>
      </c>
      <c r="B411" s="22" t="s">
        <v>249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3"/>
    </row>
    <row r="412" spans="1:13" x14ac:dyDescent="0.25">
      <c r="A412" s="72"/>
      <c r="B412" s="73"/>
      <c r="C412" s="55"/>
      <c r="D412" s="55"/>
      <c r="E412" s="55"/>
      <c r="F412" s="56"/>
      <c r="G412" s="74"/>
      <c r="H412" s="75"/>
      <c r="I412" s="58"/>
      <c r="J412" s="59"/>
      <c r="K412" s="75"/>
      <c r="L412" s="75"/>
      <c r="M412" s="306"/>
    </row>
    <row r="413" spans="1:13" x14ac:dyDescent="0.25">
      <c r="A413" s="42" t="s">
        <v>250</v>
      </c>
      <c r="B413" s="22" t="s">
        <v>251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3"/>
    </row>
    <row r="414" spans="1:13" x14ac:dyDescent="0.25">
      <c r="A414" s="72"/>
      <c r="B414" s="73"/>
      <c r="C414" s="73"/>
      <c r="D414" s="73"/>
      <c r="E414" s="73"/>
      <c r="F414" s="73"/>
      <c r="G414" s="73"/>
      <c r="H414" s="75"/>
      <c r="I414" s="75"/>
      <c r="J414" s="59"/>
      <c r="K414" s="75"/>
      <c r="L414" s="75"/>
      <c r="M414" s="300"/>
    </row>
    <row r="415" spans="1:13" s="286" customFormat="1" x14ac:dyDescent="0.25">
      <c r="A415" s="238"/>
      <c r="B415" s="319" t="s">
        <v>252</v>
      </c>
      <c r="C415" s="319"/>
      <c r="D415" s="319"/>
      <c r="E415" s="319"/>
      <c r="F415" s="319"/>
      <c r="G415" s="319"/>
      <c r="H415" s="207"/>
      <c r="I415" s="207"/>
      <c r="J415" s="241"/>
      <c r="K415" s="239"/>
      <c r="L415" s="207"/>
      <c r="M415" s="300"/>
    </row>
    <row r="416" spans="1:13" s="286" customFormat="1" x14ac:dyDescent="0.25">
      <c r="A416" s="238"/>
      <c r="B416" s="319"/>
      <c r="C416" s="319"/>
      <c r="D416" s="319"/>
      <c r="E416" s="319"/>
      <c r="F416" s="319"/>
      <c r="G416" s="319"/>
      <c r="H416" s="207"/>
      <c r="I416" s="207"/>
      <c r="J416" s="241"/>
      <c r="K416" s="239"/>
      <c r="L416" s="207"/>
      <c r="M416" s="300"/>
    </row>
    <row r="417" spans="1:13" x14ac:dyDescent="0.25">
      <c r="A417" s="42" t="s">
        <v>253</v>
      </c>
      <c r="B417" s="22" t="s">
        <v>254</v>
      </c>
      <c r="C417" s="22"/>
      <c r="D417" s="22"/>
      <c r="E417" s="22"/>
      <c r="F417" s="22"/>
      <c r="G417" s="22"/>
      <c r="H417" s="50"/>
      <c r="I417" s="50"/>
      <c r="J417" s="52"/>
      <c r="K417" s="50"/>
      <c r="L417" s="50"/>
      <c r="M417" s="303"/>
    </row>
    <row r="418" spans="1:13" x14ac:dyDescent="0.25">
      <c r="A418" s="72"/>
      <c r="B418" s="73"/>
      <c r="C418" s="55"/>
      <c r="D418" s="55"/>
      <c r="E418" s="55"/>
      <c r="F418" s="55"/>
      <c r="G418" s="55"/>
      <c r="H418" s="55"/>
      <c r="I418" s="55"/>
      <c r="J418" s="59"/>
      <c r="K418" s="75"/>
      <c r="L418" s="75"/>
      <c r="M418" s="300"/>
    </row>
    <row r="419" spans="1:13" x14ac:dyDescent="0.25">
      <c r="A419" s="72"/>
      <c r="B419" s="319" t="s">
        <v>407</v>
      </c>
      <c r="C419" s="104"/>
      <c r="D419" s="104"/>
      <c r="E419" s="104"/>
      <c r="F419" s="104"/>
      <c r="G419" s="104"/>
      <c r="H419" s="104"/>
      <c r="I419" s="104"/>
      <c r="J419" s="59"/>
      <c r="K419" s="75"/>
      <c r="L419" s="75"/>
      <c r="M419" s="300"/>
    </row>
    <row r="420" spans="1:13" s="275" customFormat="1" x14ac:dyDescent="0.25">
      <c r="A420" s="53"/>
      <c r="B420" s="319" t="s">
        <v>255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5">
      <c r="A421" s="53"/>
      <c r="B421" s="73" t="s">
        <v>256</v>
      </c>
      <c r="C421" s="207"/>
      <c r="D421" s="207"/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5">
      <c r="A422" s="53"/>
      <c r="B422" s="319" t="s">
        <v>257</v>
      </c>
      <c r="C422" s="207"/>
      <c r="D422" s="207"/>
      <c r="E422" s="318"/>
      <c r="F422" s="207"/>
      <c r="G422" s="207"/>
      <c r="H422" s="207"/>
      <c r="I422" s="207"/>
      <c r="J422" s="59"/>
      <c r="K422" s="75"/>
      <c r="L422" s="75"/>
      <c r="M422" s="300"/>
    </row>
    <row r="423" spans="1:13" s="275" customFormat="1" x14ac:dyDescent="0.25">
      <c r="A423" s="53"/>
      <c r="B423" s="73" t="s">
        <v>258</v>
      </c>
      <c r="C423" s="207"/>
      <c r="D423" s="207"/>
      <c r="E423" s="207"/>
      <c r="F423" s="207"/>
      <c r="G423" s="207"/>
      <c r="H423" s="207"/>
      <c r="I423" s="207"/>
      <c r="J423" s="59"/>
      <c r="K423" s="75"/>
      <c r="L423" s="75"/>
      <c r="M423" s="300"/>
    </row>
    <row r="424" spans="1:13" s="275" customFormat="1" x14ac:dyDescent="0.25">
      <c r="A424" s="53"/>
      <c r="B424" s="319" t="s">
        <v>259</v>
      </c>
      <c r="C424" s="207"/>
      <c r="D424" s="207" t="s">
        <v>38</v>
      </c>
      <c r="E424" s="207"/>
      <c r="F424" s="207"/>
      <c r="G424" s="207"/>
      <c r="H424" s="207"/>
      <c r="I424" s="207"/>
      <c r="J424" s="59"/>
      <c r="K424" s="75"/>
      <c r="L424" s="75"/>
      <c r="M424" s="300"/>
    </row>
    <row r="425" spans="1:13" s="275" customFormat="1" x14ac:dyDescent="0.25">
      <c r="A425" s="53"/>
      <c r="B425" s="54"/>
      <c r="C425" s="207"/>
      <c r="D425" s="207"/>
      <c r="E425" s="207"/>
      <c r="F425" s="207"/>
      <c r="G425" s="207"/>
      <c r="H425" s="207"/>
      <c r="I425" s="207"/>
      <c r="J425" s="59"/>
      <c r="K425" s="75"/>
      <c r="L425" s="75"/>
      <c r="M425" s="300"/>
    </row>
    <row r="426" spans="1:13" x14ac:dyDescent="0.25">
      <c r="A426" s="42" t="s">
        <v>260</v>
      </c>
      <c r="B426" s="22" t="s">
        <v>261</v>
      </c>
      <c r="C426" s="21"/>
      <c r="D426" s="21"/>
      <c r="E426" s="21"/>
      <c r="F426" s="21"/>
      <c r="G426" s="21"/>
      <c r="H426" s="21"/>
      <c r="I426" s="21"/>
      <c r="J426" s="52"/>
      <c r="K426" s="50"/>
      <c r="L426" s="50"/>
      <c r="M426" s="303"/>
    </row>
    <row r="427" spans="1:13" x14ac:dyDescent="0.25">
      <c r="A427" s="72"/>
      <c r="B427" s="68"/>
      <c r="C427" s="322"/>
      <c r="D427" s="322"/>
      <c r="E427" s="74"/>
      <c r="F427" s="56"/>
      <c r="G427" s="74"/>
      <c r="H427" s="75"/>
      <c r="I427" s="58"/>
      <c r="J427" s="59"/>
      <c r="K427" s="75"/>
      <c r="L427" s="75"/>
      <c r="M427" s="300"/>
    </row>
    <row r="428" spans="1:13" x14ac:dyDescent="0.25">
      <c r="A428" s="72"/>
      <c r="B428" s="262" t="s">
        <v>262</v>
      </c>
      <c r="C428" s="105"/>
      <c r="D428" s="105"/>
      <c r="E428" s="211"/>
      <c r="F428" s="104"/>
      <c r="G428" s="211"/>
      <c r="H428" s="75"/>
      <c r="I428" s="58"/>
      <c r="J428" s="59"/>
      <c r="K428" s="75"/>
      <c r="L428" s="75"/>
      <c r="M428" s="300"/>
    </row>
    <row r="429" spans="1:13" x14ac:dyDescent="0.25">
      <c r="A429" s="72"/>
      <c r="B429" s="104" t="s">
        <v>408</v>
      </c>
      <c r="C429" s="105"/>
      <c r="D429" s="105" t="s">
        <v>81</v>
      </c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5">
      <c r="A430" s="72"/>
      <c r="B430" s="104" t="s">
        <v>263</v>
      </c>
      <c r="C430" s="105"/>
      <c r="D430" s="105" t="s">
        <v>38</v>
      </c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x14ac:dyDescent="0.25">
      <c r="A431" s="72"/>
      <c r="B431" s="68" t="s">
        <v>409</v>
      </c>
      <c r="C431" s="322"/>
      <c r="D431" s="322" t="s">
        <v>38</v>
      </c>
      <c r="E431" s="74"/>
      <c r="F431" s="207"/>
      <c r="G431" s="74"/>
      <c r="H431" s="75"/>
      <c r="I431" s="58"/>
      <c r="J431" s="59"/>
      <c r="K431" s="75"/>
      <c r="L431" s="75"/>
      <c r="M431" s="300"/>
    </row>
    <row r="432" spans="1:13" x14ac:dyDescent="0.25">
      <c r="A432" s="72"/>
      <c r="B432" s="104" t="s">
        <v>264</v>
      </c>
      <c r="C432" s="105"/>
      <c r="D432" s="105"/>
      <c r="E432" s="211"/>
      <c r="F432" s="207"/>
      <c r="G432" s="211"/>
      <c r="H432" s="75"/>
      <c r="I432" s="58"/>
      <c r="J432" s="59"/>
      <c r="K432" s="75"/>
      <c r="L432" s="75"/>
      <c r="M432" s="300"/>
    </row>
    <row r="433" spans="1:13" x14ac:dyDescent="0.25">
      <c r="A433" s="72"/>
      <c r="B433" s="104"/>
      <c r="C433" s="105"/>
      <c r="D433" s="105"/>
      <c r="E433" s="211"/>
      <c r="F433" s="207"/>
      <c r="G433" s="211"/>
      <c r="H433" s="75"/>
      <c r="I433" s="58"/>
      <c r="J433" s="59"/>
      <c r="K433" s="75"/>
      <c r="L433" s="75"/>
      <c r="M433" s="300"/>
    </row>
    <row r="434" spans="1:13" s="286" customFormat="1" x14ac:dyDescent="0.25">
      <c r="A434" s="238"/>
      <c r="B434" s="262" t="s">
        <v>265</v>
      </c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5">
      <c r="A435" s="242"/>
      <c r="B435" s="68" t="s">
        <v>266</v>
      </c>
      <c r="C435" s="322"/>
      <c r="D435" s="322"/>
      <c r="E435" s="74"/>
      <c r="F435" s="104"/>
      <c r="G435" s="74"/>
      <c r="H435" s="239"/>
      <c r="I435" s="240"/>
      <c r="J435" s="241"/>
      <c r="K435" s="239"/>
      <c r="L435" s="239"/>
      <c r="M435" s="300"/>
    </row>
    <row r="436" spans="1:13" s="286" customFormat="1" x14ac:dyDescent="0.25">
      <c r="A436" s="242"/>
      <c r="B436" s="104" t="s">
        <v>267</v>
      </c>
      <c r="C436" s="105"/>
      <c r="D436" s="105"/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5">
      <c r="A437" s="242"/>
      <c r="B437" s="104"/>
      <c r="C437" s="105"/>
      <c r="D437" s="105"/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5">
      <c r="A438" s="242"/>
      <c r="B438" s="262" t="s">
        <v>315</v>
      </c>
      <c r="C438" s="105"/>
      <c r="D438" s="105" t="s">
        <v>38</v>
      </c>
      <c r="E438" s="211"/>
      <c r="F438" s="207"/>
      <c r="G438" s="211"/>
      <c r="H438" s="239"/>
      <c r="I438" s="240"/>
      <c r="J438" s="241"/>
      <c r="K438" s="239"/>
      <c r="L438" s="239"/>
      <c r="M438" s="300"/>
    </row>
    <row r="439" spans="1:13" s="286" customFormat="1" x14ac:dyDescent="0.25">
      <c r="A439" s="242"/>
      <c r="B439" s="104" t="s">
        <v>316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5">
      <c r="A440" s="242"/>
      <c r="B440" s="104" t="s">
        <v>317</v>
      </c>
      <c r="C440" s="105"/>
      <c r="D440" s="105" t="s">
        <v>38</v>
      </c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s="286" customFormat="1" x14ac:dyDescent="0.25">
      <c r="A441" s="242"/>
      <c r="B441" s="68" t="s">
        <v>318</v>
      </c>
      <c r="C441" s="322"/>
      <c r="D441" s="322" t="s">
        <v>38</v>
      </c>
      <c r="E441" s="74"/>
      <c r="F441" s="207"/>
      <c r="G441" s="74"/>
      <c r="H441" s="239"/>
      <c r="I441" s="240"/>
      <c r="J441" s="241"/>
      <c r="K441" s="239"/>
      <c r="L441" s="239"/>
      <c r="M441" s="300"/>
    </row>
    <row r="442" spans="1:13" s="286" customFormat="1" x14ac:dyDescent="0.25">
      <c r="A442" s="242"/>
      <c r="B442" s="104" t="s">
        <v>319</v>
      </c>
      <c r="C442" s="105"/>
      <c r="D442" s="105" t="s">
        <v>38</v>
      </c>
      <c r="E442" s="211"/>
      <c r="F442" s="207"/>
      <c r="G442" s="211"/>
      <c r="H442" s="239"/>
      <c r="I442" s="240"/>
      <c r="J442" s="241"/>
      <c r="K442" s="239"/>
      <c r="L442" s="239"/>
      <c r="M442" s="300"/>
    </row>
    <row r="443" spans="1:13" s="286" customFormat="1" x14ac:dyDescent="0.25">
      <c r="A443" s="242"/>
      <c r="B443" s="104"/>
      <c r="C443" s="105"/>
      <c r="D443" s="105"/>
      <c r="E443" s="211"/>
      <c r="F443" s="207"/>
      <c r="G443" s="211"/>
      <c r="H443" s="239"/>
      <c r="I443" s="240"/>
      <c r="J443" s="241"/>
      <c r="K443" s="239"/>
      <c r="L443" s="239"/>
      <c r="M443" s="300"/>
    </row>
    <row r="444" spans="1:13" x14ac:dyDescent="0.25">
      <c r="A444" s="42" t="s">
        <v>268</v>
      </c>
      <c r="B444" s="321" t="s">
        <v>269</v>
      </c>
      <c r="C444" s="323"/>
      <c r="D444" s="323"/>
      <c r="E444" s="65"/>
      <c r="F444" s="65"/>
      <c r="G444" s="65"/>
      <c r="H444" s="50"/>
      <c r="I444" s="51"/>
      <c r="J444" s="52"/>
      <c r="K444" s="50"/>
      <c r="L444" s="50"/>
      <c r="M444" s="303"/>
    </row>
    <row r="445" spans="1:13" ht="21" x14ac:dyDescent="0.4">
      <c r="A445" s="47"/>
      <c r="B445" s="69"/>
      <c r="C445" s="69"/>
      <c r="D445" s="69"/>
      <c r="E445" s="69"/>
      <c r="F445" s="69"/>
      <c r="G445" s="69"/>
      <c r="H445" s="70"/>
      <c r="I445" s="71"/>
      <c r="J445" s="78"/>
      <c r="K445" s="70"/>
      <c r="L445" s="70"/>
      <c r="M445" s="300"/>
    </row>
    <row r="446" spans="1:13" x14ac:dyDescent="0.25">
      <c r="A446" s="42" t="s">
        <v>270</v>
      </c>
      <c r="B446" s="22" t="s">
        <v>271</v>
      </c>
      <c r="C446" s="21"/>
      <c r="D446" s="21"/>
      <c r="E446" s="21"/>
      <c r="F446" s="21"/>
      <c r="G446" s="65"/>
      <c r="H446" s="50"/>
      <c r="I446" s="51"/>
      <c r="J446" s="52"/>
      <c r="K446" s="50"/>
      <c r="L446" s="50"/>
      <c r="M446" s="303"/>
    </row>
    <row r="447" spans="1:13" x14ac:dyDescent="0.25">
      <c r="A447" s="72"/>
      <c r="B447" s="74"/>
      <c r="C447" s="74"/>
      <c r="D447" s="74"/>
      <c r="E447" s="74"/>
      <c r="F447" s="74"/>
      <c r="G447" s="74"/>
      <c r="H447" s="74"/>
      <c r="I447" s="74"/>
      <c r="J447" s="59"/>
      <c r="K447" s="75"/>
      <c r="L447" s="75"/>
      <c r="M447" s="306"/>
    </row>
    <row r="448" spans="1:13" x14ac:dyDescent="0.25">
      <c r="A448" s="72"/>
      <c r="B448" s="117" t="s">
        <v>272</v>
      </c>
      <c r="C448" s="190"/>
      <c r="D448" s="190"/>
      <c r="E448" s="190"/>
      <c r="F448" s="190"/>
      <c r="G448" s="190"/>
      <c r="H448" s="190"/>
      <c r="I448" s="190"/>
      <c r="J448" s="59"/>
      <c r="K448" s="75"/>
      <c r="L448" s="75"/>
      <c r="M448" s="306"/>
    </row>
    <row r="449" spans="1:13" ht="21" x14ac:dyDescent="0.4">
      <c r="A449" s="47"/>
      <c r="B449" s="320"/>
      <c r="C449" s="64"/>
      <c r="D449" s="64"/>
      <c r="E449" s="64"/>
      <c r="F449" s="64"/>
      <c r="G449" s="64"/>
      <c r="H449" s="64"/>
      <c r="I449" s="64"/>
      <c r="J449" s="78"/>
      <c r="K449" s="70"/>
      <c r="L449" s="70"/>
      <c r="M449" s="307"/>
    </row>
    <row r="450" spans="1:13" x14ac:dyDescent="0.25">
      <c r="A450" s="42" t="s">
        <v>273</v>
      </c>
      <c r="B450" s="321" t="s">
        <v>274</v>
      </c>
      <c r="C450" s="65"/>
      <c r="D450" s="65"/>
      <c r="E450" s="65"/>
      <c r="F450" s="65"/>
      <c r="G450" s="65"/>
      <c r="H450" s="65"/>
      <c r="I450" s="65"/>
      <c r="J450" s="52"/>
      <c r="K450" s="50"/>
      <c r="L450" s="50"/>
      <c r="M450" s="300"/>
    </row>
    <row r="451" spans="1:13" ht="21" x14ac:dyDescent="0.4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11"/>
    </row>
    <row r="452" spans="1:13" x14ac:dyDescent="0.25">
      <c r="A452" s="42" t="s">
        <v>275</v>
      </c>
      <c r="B452" s="22" t="s">
        <v>276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3"/>
    </row>
    <row r="453" spans="1:13" ht="21" x14ac:dyDescent="0.4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11"/>
    </row>
    <row r="454" spans="1:13" x14ac:dyDescent="0.25">
      <c r="A454" s="42" t="s">
        <v>277</v>
      </c>
      <c r="B454" s="22" t="s">
        <v>278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3"/>
    </row>
    <row r="455" spans="1:13" ht="2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9"/>
    </row>
    <row r="456" spans="1:13" x14ac:dyDescent="0.25">
      <c r="A456" s="42" t="s">
        <v>279</v>
      </c>
      <c r="B456" s="22" t="s">
        <v>280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13"/>
    </row>
    <row r="457" spans="1:13" x14ac:dyDescent="0.25">
      <c r="A457" s="72"/>
      <c r="B457" s="73"/>
      <c r="C457" s="55"/>
      <c r="D457" s="55"/>
      <c r="E457" s="55"/>
      <c r="F457" s="56"/>
      <c r="G457" s="74"/>
      <c r="H457" s="75"/>
      <c r="I457" s="58"/>
      <c r="J457" s="78"/>
      <c r="K457" s="75"/>
      <c r="L457" s="75"/>
      <c r="M457" s="288"/>
    </row>
    <row r="458" spans="1:13" x14ac:dyDescent="0.25">
      <c r="A458" s="42" t="s">
        <v>281</v>
      </c>
      <c r="B458" s="22" t="s">
        <v>282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5"/>
    </row>
    <row r="459" spans="1:13" x14ac:dyDescent="0.25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60"/>
    </row>
    <row r="460" spans="1:13" x14ac:dyDescent="0.25">
      <c r="A460" s="42" t="s">
        <v>283</v>
      </c>
      <c r="B460" s="22" t="s">
        <v>284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3"/>
    </row>
    <row r="461" spans="1:13" x14ac:dyDescent="0.25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60"/>
    </row>
    <row r="462" spans="1:13" x14ac:dyDescent="0.25">
      <c r="A462" s="42" t="s">
        <v>285</v>
      </c>
      <c r="B462" s="22" t="s">
        <v>286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3"/>
    </row>
    <row r="463" spans="1:13" ht="10.199999999999999" customHeight="1" x14ac:dyDescent="0.4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11"/>
    </row>
    <row r="464" spans="1:13" x14ac:dyDescent="0.25">
      <c r="A464" s="42" t="s">
        <v>287</v>
      </c>
      <c r="B464" s="22" t="s">
        <v>288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3"/>
    </row>
    <row r="465" spans="1:13" ht="15.6" thickBot="1" x14ac:dyDescent="0.3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312"/>
    </row>
    <row r="466" spans="1:13" ht="21.6" thickBot="1" x14ac:dyDescent="0.45">
      <c r="A466" s="182">
        <v>80</v>
      </c>
      <c r="B466" s="338" t="s">
        <v>289</v>
      </c>
      <c r="C466" s="339"/>
      <c r="D466" s="339"/>
      <c r="E466" s="339"/>
      <c r="F466" s="339"/>
      <c r="G466" s="339"/>
      <c r="H466" s="183"/>
      <c r="I466" s="183"/>
      <c r="J466" s="184"/>
      <c r="K466" s="183"/>
      <c r="L466" s="183"/>
      <c r="M466" s="317"/>
    </row>
    <row r="467" spans="1:13" x14ac:dyDescent="0.25">
      <c r="A467" s="5"/>
      <c r="B467" s="4"/>
      <c r="C467" s="3"/>
      <c r="D467" s="3"/>
      <c r="E467" s="3"/>
      <c r="F467" s="3"/>
      <c r="G467" s="64"/>
      <c r="H467" s="23"/>
      <c r="I467" s="40"/>
      <c r="J467" s="24"/>
      <c r="K467" s="23"/>
      <c r="L467" s="40"/>
      <c r="M467" s="296"/>
    </row>
    <row r="468" spans="1:13" x14ac:dyDescent="0.25">
      <c r="A468" s="42" t="s">
        <v>290</v>
      </c>
      <c r="B468" s="22" t="s">
        <v>54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3"/>
    </row>
    <row r="469" spans="1:13" x14ac:dyDescent="0.25">
      <c r="A469" s="148"/>
      <c r="B469" s="149" t="s">
        <v>410</v>
      </c>
      <c r="C469" s="19"/>
      <c r="D469" s="19"/>
      <c r="E469" s="19"/>
      <c r="F469" s="43"/>
      <c r="G469" s="66"/>
      <c r="H469" s="44"/>
      <c r="I469" s="45"/>
      <c r="J469" s="46"/>
      <c r="K469" s="44"/>
      <c r="L469" s="50"/>
      <c r="M469" s="303"/>
    </row>
    <row r="470" spans="1:13" customFormat="1" x14ac:dyDescent="0.25">
      <c r="A470" s="189"/>
      <c r="B470" s="117" t="s">
        <v>199</v>
      </c>
      <c r="C470" s="191"/>
      <c r="D470" s="191"/>
      <c r="E470" s="191"/>
      <c r="F470" s="191"/>
      <c r="G470" s="190"/>
      <c r="H470" s="192"/>
      <c r="I470" s="193"/>
      <c r="J470" s="194"/>
      <c r="K470" s="195"/>
      <c r="L470" s="193"/>
      <c r="M470" s="310"/>
    </row>
    <row r="471" spans="1:13" x14ac:dyDescent="0.25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23"/>
      <c r="M471" s="260"/>
    </row>
    <row r="472" spans="1:13" x14ac:dyDescent="0.25">
      <c r="A472" s="42" t="s">
        <v>291</v>
      </c>
      <c r="B472" s="22" t="s">
        <v>292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3"/>
    </row>
    <row r="473" spans="1:13" ht="21" x14ac:dyDescent="0.4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7"/>
    </row>
    <row r="474" spans="1:13" x14ac:dyDescent="0.25">
      <c r="A474" s="42" t="s">
        <v>293</v>
      </c>
      <c r="B474" s="22" t="s">
        <v>294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3"/>
    </row>
    <row r="475" spans="1:13" ht="21" x14ac:dyDescent="0.4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9"/>
    </row>
    <row r="476" spans="1:13" x14ac:dyDescent="0.25">
      <c r="A476" s="42" t="s">
        <v>295</v>
      </c>
      <c r="B476" s="22" t="s">
        <v>296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13"/>
    </row>
    <row r="477" spans="1:13" x14ac:dyDescent="0.25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60"/>
    </row>
    <row r="478" spans="1:13" x14ac:dyDescent="0.25">
      <c r="A478" s="42" t="s">
        <v>297</v>
      </c>
      <c r="B478" s="22" t="s">
        <v>298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3"/>
    </row>
    <row r="479" spans="1:13" x14ac:dyDescent="0.25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60"/>
    </row>
    <row r="480" spans="1:13" x14ac:dyDescent="0.25">
      <c r="A480" s="42" t="s">
        <v>299</v>
      </c>
      <c r="B480" s="22" t="s">
        <v>300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3"/>
    </row>
    <row r="481" spans="1:13" ht="21" x14ac:dyDescent="0.4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9"/>
    </row>
    <row r="482" spans="1:13" x14ac:dyDescent="0.25">
      <c r="A482" s="42" t="s">
        <v>301</v>
      </c>
      <c r="B482" s="22" t="s">
        <v>302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13"/>
    </row>
    <row r="483" spans="1:13" ht="15.6" thickBot="1" x14ac:dyDescent="0.3">
      <c r="A483" s="276"/>
      <c r="B483" s="277"/>
      <c r="C483" s="278"/>
      <c r="D483" s="278"/>
      <c r="E483" s="278"/>
      <c r="F483" s="279"/>
      <c r="G483" s="280"/>
      <c r="H483" s="281"/>
      <c r="I483" s="282"/>
      <c r="J483" s="283"/>
      <c r="K483" s="281"/>
      <c r="L483" s="281"/>
      <c r="M483" s="314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8.600000000000001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3.2" customHeight="1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</sheetData>
  <mergeCells count="24">
    <mergeCell ref="B466:G466"/>
    <mergeCell ref="B83:G83"/>
    <mergeCell ref="B258:G258"/>
    <mergeCell ref="B386:G386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41B4F8-E876-422F-A269-B488D9990C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2023-06-21T14:04:30Z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